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8755" windowHeight="12840"/>
  </bookViews>
  <sheets>
    <sheet name="ГМУм-202" sheetId="1" r:id="rId1"/>
  </sheets>
  <calcPr calcId="125725" refMode="R1C1"/>
</workbook>
</file>

<file path=xl/calcChain.xml><?xml version="1.0" encoding="utf-8"?>
<calcChain xmlns="http://schemas.openxmlformats.org/spreadsheetml/2006/main">
  <c r="D6" i="1"/>
  <c r="D9"/>
  <c r="D12"/>
  <c r="D15"/>
  <c r="D18"/>
  <c r="D24"/>
  <c r="E3" s="1"/>
  <c r="E6" s="1"/>
  <c r="E9" s="1"/>
  <c r="E12" s="1"/>
  <c r="E15" s="1"/>
  <c r="E18" s="1"/>
  <c r="E24" s="1"/>
  <c r="F3" s="1"/>
  <c r="F6" s="1"/>
  <c r="F9" s="1"/>
  <c r="F12" s="1"/>
  <c r="F15" s="1"/>
  <c r="F18" s="1"/>
  <c r="F24" s="1"/>
  <c r="G3" s="1"/>
  <c r="G6" s="1"/>
  <c r="G9" s="1"/>
  <c r="G12" s="1"/>
  <c r="G15" s="1"/>
  <c r="G18" s="1"/>
  <c r="G24" s="1"/>
  <c r="H3" s="1"/>
  <c r="H6" s="1"/>
  <c r="H9" s="1"/>
  <c r="H12" s="1"/>
  <c r="H15" s="1"/>
  <c r="H18" s="1"/>
  <c r="H24" s="1"/>
  <c r="I3" s="1"/>
  <c r="I6" s="1"/>
  <c r="I9" s="1"/>
  <c r="I12" s="1"/>
  <c r="I15" s="1"/>
  <c r="I18" s="1"/>
  <c r="I24" s="1"/>
</calcChain>
</file>

<file path=xl/sharedStrings.xml><?xml version="1.0" encoding="utf-8"?>
<sst xmlns="http://schemas.openxmlformats.org/spreadsheetml/2006/main" count="89" uniqueCount="30">
  <si>
    <r>
      <t>16</t>
    </r>
    <r>
      <rPr>
        <vertAlign val="superscript"/>
        <sz val="12"/>
        <rFont val="Times New Roman"/>
        <family val="1"/>
        <charset val="204"/>
      </rPr>
      <t>30</t>
    </r>
    <r>
      <rPr>
        <sz val="12"/>
        <rFont val="Times New Roman"/>
        <family val="1"/>
        <charset val="204"/>
      </rPr>
      <t>-18</t>
    </r>
    <r>
      <rPr>
        <vertAlign val="superscript"/>
        <sz val="12"/>
        <rFont val="Times New Roman"/>
        <family val="1"/>
        <charset val="204"/>
      </rPr>
      <t>00</t>
    </r>
  </si>
  <si>
    <r>
      <t>14</t>
    </r>
    <r>
      <rPr>
        <vertAlign val="superscript"/>
        <sz val="12"/>
        <rFont val="Times New Roman"/>
        <family val="1"/>
        <charset val="204"/>
      </rPr>
      <t>50</t>
    </r>
    <r>
      <rPr>
        <sz val="12"/>
        <rFont val="Times New Roman"/>
        <family val="1"/>
        <charset val="204"/>
      </rPr>
      <t>-16</t>
    </r>
    <r>
      <rPr>
        <vertAlign val="superscript"/>
        <sz val="12"/>
        <rFont val="Times New Roman"/>
        <family val="1"/>
        <charset val="204"/>
      </rPr>
      <t>20</t>
    </r>
  </si>
  <si>
    <r>
      <t>13</t>
    </r>
    <r>
      <rPr>
        <vertAlign val="superscript"/>
        <sz val="12"/>
        <rFont val="Times New Roman"/>
        <family val="1"/>
        <charset val="204"/>
      </rPr>
      <t>10</t>
    </r>
    <r>
      <rPr>
        <sz val="12"/>
        <rFont val="Times New Roman"/>
        <family val="1"/>
        <charset val="204"/>
      </rPr>
      <t>-14</t>
    </r>
    <r>
      <rPr>
        <vertAlign val="superscript"/>
        <sz val="12"/>
        <rFont val="Times New Roman"/>
        <family val="1"/>
        <charset val="204"/>
      </rPr>
      <t>40</t>
    </r>
  </si>
  <si>
    <r>
      <t>11</t>
    </r>
    <r>
      <rPr>
        <vertAlign val="superscript"/>
        <sz val="12"/>
        <rFont val="Times New Roman"/>
        <family val="1"/>
        <charset val="204"/>
      </rPr>
      <t>10</t>
    </r>
    <r>
      <rPr>
        <sz val="12"/>
        <rFont val="Times New Roman"/>
        <family val="1"/>
        <charset val="204"/>
      </rPr>
      <t>-12</t>
    </r>
    <r>
      <rPr>
        <vertAlign val="superscript"/>
        <sz val="12"/>
        <rFont val="Times New Roman"/>
        <family val="1"/>
        <charset val="204"/>
      </rPr>
      <t>40</t>
    </r>
  </si>
  <si>
    <r>
      <t>09</t>
    </r>
    <r>
      <rPr>
        <vertAlign val="superscript"/>
        <sz val="12"/>
        <rFont val="Times New Roman"/>
        <family val="1"/>
        <charset val="204"/>
      </rPr>
      <t>30</t>
    </r>
    <r>
      <rPr>
        <sz val="12"/>
        <rFont val="Times New Roman"/>
        <family val="1"/>
        <charset val="204"/>
      </rPr>
      <t>-11</t>
    </r>
    <r>
      <rPr>
        <vertAlign val="superscript"/>
        <sz val="12"/>
        <rFont val="Times New Roman"/>
        <family val="1"/>
        <charset val="204"/>
      </rPr>
      <t>00</t>
    </r>
  </si>
  <si>
    <t>воскресенье</t>
  </si>
  <si>
    <r>
      <t xml:space="preserve">Антикоррупционная политика государства  Куртяк А.И. ДИСТАНТ </t>
    </r>
    <r>
      <rPr>
        <b/>
        <sz val="12"/>
        <color theme="1"/>
        <rFont val="Times New Roman"/>
        <family val="1"/>
        <charset val="204"/>
      </rPr>
      <t>ЭКЗАМЕН</t>
    </r>
  </si>
  <si>
    <r>
      <t xml:space="preserve">Бюджетно-налоговая политика Российской Федерации Кожухина К.А.  ДИСТАНТ </t>
    </r>
    <r>
      <rPr>
        <b/>
        <sz val="12"/>
        <rFont val="Times New Roman"/>
        <family val="1"/>
        <charset val="204"/>
      </rPr>
      <t>ДИФ. ЗАЧЕТ</t>
    </r>
  </si>
  <si>
    <t>числа 
время</t>
  </si>
  <si>
    <t>Пары</t>
  </si>
  <si>
    <t>суббота</t>
  </si>
  <si>
    <r>
      <t xml:space="preserve">Система регионального управления  Галочкина О.А. Дистант </t>
    </r>
    <r>
      <rPr>
        <b/>
        <sz val="12"/>
        <color theme="1"/>
        <rFont val="Times New Roman"/>
        <family val="1"/>
        <charset val="204"/>
      </rPr>
      <t>ЗАЧЕТ</t>
    </r>
  </si>
  <si>
    <t>Система регионального управления  Галочкина О.А. Дистант</t>
  </si>
  <si>
    <r>
      <t>20</t>
    </r>
    <r>
      <rPr>
        <vertAlign val="superscript"/>
        <sz val="12"/>
        <rFont val="Times New Roman"/>
        <family val="1"/>
        <charset val="204"/>
      </rPr>
      <t>10</t>
    </r>
    <r>
      <rPr>
        <sz val="12"/>
        <rFont val="Times New Roman"/>
        <family val="1"/>
        <charset val="204"/>
      </rPr>
      <t>-21</t>
    </r>
    <r>
      <rPr>
        <vertAlign val="superscript"/>
        <sz val="12"/>
        <rFont val="Times New Roman"/>
        <family val="1"/>
        <charset val="204"/>
      </rPr>
      <t>40</t>
    </r>
  </si>
  <si>
    <r>
      <t>18</t>
    </r>
    <r>
      <rPr>
        <vertAlign val="superscript"/>
        <sz val="12"/>
        <rFont val="Times New Roman"/>
        <family val="1"/>
        <charset val="204"/>
      </rPr>
      <t>30</t>
    </r>
    <r>
      <rPr>
        <sz val="12"/>
        <rFont val="Times New Roman"/>
        <family val="1"/>
        <charset val="204"/>
      </rPr>
      <t>-20</t>
    </r>
    <r>
      <rPr>
        <vertAlign val="superscript"/>
        <sz val="12"/>
        <rFont val="Times New Roman"/>
        <family val="1"/>
        <charset val="204"/>
      </rPr>
      <t>00</t>
    </r>
  </si>
  <si>
    <t>пятница</t>
  </si>
  <si>
    <t>Государственная и муниципальная служба Галочкина О.А. Дистант</t>
  </si>
  <si>
    <t>четверг</t>
  </si>
  <si>
    <r>
      <t xml:space="preserve">Государственная и муниципальная служба Галочкина О.А. Дистант </t>
    </r>
    <r>
      <rPr>
        <b/>
        <sz val="12"/>
        <color theme="1"/>
        <rFont val="Times New Roman"/>
        <family val="1"/>
        <charset val="204"/>
      </rPr>
      <t>ЭКЗАМЕН</t>
    </r>
  </si>
  <si>
    <t>Бюджетно-налоговая политика Российской Федерации Кожухина К.А.  ДИСТАНТ</t>
  </si>
  <si>
    <t>Антикоррупционная политика государства  Куртяк А.И. ДИСТАНТ</t>
  </si>
  <si>
    <t>среда</t>
  </si>
  <si>
    <r>
      <t xml:space="preserve">Современные проблемы  государственного и муниципального управления Булгаков  П.Е. Дистант </t>
    </r>
    <r>
      <rPr>
        <b/>
        <sz val="12"/>
        <rFont val="Times New Roman"/>
        <family val="1"/>
        <charset val="204"/>
      </rPr>
      <t>ЭКЗАМЕН</t>
    </r>
  </si>
  <si>
    <t>Управление развитием территорий Булгаков  П.Е. Дистант</t>
  </si>
  <si>
    <t>вторник</t>
  </si>
  <si>
    <r>
      <t xml:space="preserve">Управление развитием территорий Булгаков  П.Е. Дистант </t>
    </r>
    <r>
      <rPr>
        <b/>
        <sz val="12"/>
        <rFont val="Times New Roman"/>
        <family val="1"/>
        <charset val="204"/>
      </rPr>
      <t>ДИФ. ЗАЧЕТ</t>
    </r>
  </si>
  <si>
    <t>Современные проблемы  государственного и муниципального управления Булгаков  П.Е. Дистант</t>
  </si>
  <si>
    <t>понедельник</t>
  </si>
  <si>
    <t>УчНедели</t>
  </si>
  <si>
    <t>УЧЕБНО-МЕТОДИЧЕСКИЙ ОТДЕЛ 1 СЕМЕСТР 2023-2024 УЧЕБНЫЙ ГОД</t>
  </si>
</sst>
</file>

<file path=xl/styles.xml><?xml version="1.0" encoding="utf-8"?>
<styleSheet xmlns="http://schemas.openxmlformats.org/spreadsheetml/2006/main">
  <numFmts count="1">
    <numFmt numFmtId="164" formatCode="d/m;@"/>
  </numFmts>
  <fonts count="1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50">
    <xf numFmtId="0" fontId="0" fillId="0" borderId="0" xfId="0"/>
    <xf numFmtId="0" fontId="1" fillId="0" borderId="0" xfId="0" applyFont="1"/>
    <xf numFmtId="0" fontId="3" fillId="0" borderId="1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4" borderId="2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 textRotation="90"/>
    </xf>
    <xf numFmtId="0" fontId="3" fillId="0" borderId="4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4" borderId="5" xfId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/>
    </xf>
    <xf numFmtId="0" fontId="6" fillId="3" borderId="6" xfId="1" applyFont="1" applyFill="1" applyBorder="1" applyAlignment="1">
      <alignment horizontal="center" vertical="center" textRotation="90"/>
    </xf>
    <xf numFmtId="0" fontId="3" fillId="3" borderId="4" xfId="1" applyFont="1" applyFill="1" applyBorder="1" applyAlignment="1">
      <alignment horizontal="center" vertical="center" wrapText="1"/>
    </xf>
    <xf numFmtId="164" fontId="7" fillId="5" borderId="4" xfId="1" applyNumberFormat="1" applyFont="1" applyFill="1" applyBorder="1" applyAlignment="1">
      <alignment horizontal="center" vertical="center"/>
    </xf>
    <xf numFmtId="164" fontId="7" fillId="2" borderId="5" xfId="1" applyNumberFormat="1" applyFont="1" applyFill="1" applyBorder="1" applyAlignment="1">
      <alignment horizontal="center" vertical="center"/>
    </xf>
    <xf numFmtId="164" fontId="7" fillId="5" borderId="5" xfId="1" applyNumberFormat="1" applyFont="1" applyFill="1" applyBorder="1" applyAlignment="1">
      <alignment horizontal="center" vertical="center"/>
    </xf>
    <xf numFmtId="164" fontId="7" fillId="4" borderId="5" xfId="1" applyNumberFormat="1" applyFont="1" applyFill="1" applyBorder="1" applyAlignment="1">
      <alignment horizontal="center" vertical="center"/>
    </xf>
    <xf numFmtId="0" fontId="8" fillId="5" borderId="5" xfId="1" applyFont="1" applyFill="1" applyBorder="1" applyAlignment="1">
      <alignment horizontal="center" vertical="center" wrapText="1"/>
    </xf>
    <xf numFmtId="0" fontId="6" fillId="3" borderId="7" xfId="1" applyFont="1" applyFill="1" applyBorder="1" applyAlignment="1">
      <alignment horizontal="center" vertical="center" textRotation="90"/>
    </xf>
    <xf numFmtId="0" fontId="9" fillId="0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 wrapText="1"/>
    </xf>
    <xf numFmtId="0" fontId="8" fillId="2" borderId="5" xfId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6" fillId="3" borderId="8" xfId="1" applyFont="1" applyFill="1" applyBorder="1" applyAlignment="1">
      <alignment horizontal="center" vertical="center" textRotation="90"/>
    </xf>
    <xf numFmtId="0" fontId="4" fillId="3" borderId="4" xfId="1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" fillId="0" borderId="5" xfId="0" applyFont="1" applyBorder="1"/>
    <xf numFmtId="0" fontId="10" fillId="2" borderId="4" xfId="0" applyFont="1" applyFill="1" applyBorder="1" applyAlignment="1">
      <alignment horizontal="center" vertical="center" wrapText="1"/>
    </xf>
    <xf numFmtId="164" fontId="7" fillId="2" borderId="4" xfId="1" applyNumberFormat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 wrapText="1"/>
    </xf>
    <xf numFmtId="164" fontId="7" fillId="2" borderId="9" xfId="1" applyNumberFormat="1" applyFont="1" applyFill="1" applyBorder="1" applyAlignment="1">
      <alignment horizontal="center" vertical="center"/>
    </xf>
    <xf numFmtId="164" fontId="7" fillId="5" borderId="10" xfId="1" applyNumberFormat="1" applyFont="1" applyFill="1" applyBorder="1" applyAlignment="1">
      <alignment horizontal="center" vertical="center"/>
    </xf>
    <xf numFmtId="0" fontId="8" fillId="5" borderId="10" xfId="1" applyFont="1" applyFill="1" applyBorder="1" applyAlignment="1">
      <alignment horizontal="center" vertical="center" wrapText="1"/>
    </xf>
    <xf numFmtId="0" fontId="13" fillId="3" borderId="11" xfId="1" applyFont="1" applyFill="1" applyBorder="1" applyAlignment="1">
      <alignment horizontal="center" vertical="center"/>
    </xf>
    <xf numFmtId="0" fontId="13" fillId="3" borderId="12" xfId="1" applyFont="1" applyFill="1" applyBorder="1" applyAlignment="1">
      <alignment horizontal="center" vertical="center"/>
    </xf>
    <xf numFmtId="0" fontId="6" fillId="3" borderId="13" xfId="1" applyFont="1" applyFill="1" applyBorder="1" applyAlignment="1">
      <alignment horizontal="center" vertical="center"/>
    </xf>
    <xf numFmtId="0" fontId="14" fillId="3" borderId="0" xfId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topLeftCell="A7" workbookViewId="0">
      <selection activeCell="N10" sqref="N10"/>
    </sheetView>
  </sheetViews>
  <sheetFormatPr defaultRowHeight="15"/>
  <cols>
    <col min="1" max="3" width="9.140625" style="1"/>
    <col min="4" max="4" width="20.28515625" style="1" customWidth="1"/>
    <col min="5" max="5" width="21" style="1" customWidth="1"/>
    <col min="6" max="6" width="20.5703125" style="1" customWidth="1"/>
    <col min="7" max="7" width="20.140625" style="1" customWidth="1"/>
    <col min="8" max="8" width="21.5703125" style="1" customWidth="1"/>
    <col min="9" max="9" width="21.28515625" style="1" customWidth="1"/>
    <col min="10" max="16384" width="9.140625" style="1"/>
  </cols>
  <sheetData>
    <row r="1" spans="1:9" ht="23.25" thickBot="1">
      <c r="A1" s="49" t="s">
        <v>29</v>
      </c>
      <c r="B1" s="49"/>
      <c r="C1" s="49"/>
      <c r="D1" s="49"/>
      <c r="E1" s="49"/>
      <c r="F1" s="49"/>
      <c r="G1" s="49"/>
      <c r="H1" s="49"/>
      <c r="I1" s="49"/>
    </row>
    <row r="2" spans="1:9" ht="21" thickBot="1">
      <c r="A2" s="48" t="s">
        <v>28</v>
      </c>
      <c r="B2" s="47"/>
      <c r="C2" s="47"/>
      <c r="D2" s="47">
        <v>9</v>
      </c>
      <c r="E2" s="47">
        <v>10</v>
      </c>
      <c r="F2" s="47">
        <v>11</v>
      </c>
      <c r="G2" s="47">
        <v>12</v>
      </c>
      <c r="H2" s="47">
        <v>13</v>
      </c>
      <c r="I2" s="46">
        <v>14</v>
      </c>
    </row>
    <row r="3" spans="1:9" ht="38.25" customHeight="1">
      <c r="A3" s="15" t="s">
        <v>27</v>
      </c>
      <c r="B3" s="45" t="s">
        <v>9</v>
      </c>
      <c r="C3" s="45" t="s">
        <v>8</v>
      </c>
      <c r="D3" s="44">
        <v>45222</v>
      </c>
      <c r="E3" s="44">
        <f>D24+1</f>
        <v>45229</v>
      </c>
      <c r="F3" s="44">
        <f>E24+1</f>
        <v>45236</v>
      </c>
      <c r="G3" s="44">
        <f>F24+1</f>
        <v>45243</v>
      </c>
      <c r="H3" s="44">
        <f>G24+1</f>
        <v>45250</v>
      </c>
      <c r="I3" s="43">
        <f>H24+1</f>
        <v>45257</v>
      </c>
    </row>
    <row r="4" spans="1:9" ht="165" customHeight="1">
      <c r="A4" s="15"/>
      <c r="B4" s="14">
        <v>6</v>
      </c>
      <c r="C4" s="14" t="s">
        <v>14</v>
      </c>
      <c r="D4" s="29" t="s">
        <v>26</v>
      </c>
      <c r="E4" s="29" t="s">
        <v>26</v>
      </c>
      <c r="F4" s="29" t="s">
        <v>26</v>
      </c>
      <c r="G4" s="29" t="s">
        <v>23</v>
      </c>
      <c r="H4" s="29" t="s">
        <v>25</v>
      </c>
      <c r="I4" s="42"/>
    </row>
    <row r="5" spans="1:9" ht="145.5" customHeight="1" thickBot="1">
      <c r="A5" s="8"/>
      <c r="B5" s="14">
        <v>7</v>
      </c>
      <c r="C5" s="14" t="s">
        <v>13</v>
      </c>
      <c r="D5" s="29" t="s">
        <v>26</v>
      </c>
      <c r="E5" s="29" t="s">
        <v>26</v>
      </c>
      <c r="F5" s="29" t="s">
        <v>26</v>
      </c>
      <c r="G5" s="29" t="s">
        <v>23</v>
      </c>
      <c r="H5" s="29" t="s">
        <v>25</v>
      </c>
      <c r="I5" s="42"/>
    </row>
    <row r="6" spans="1:9" ht="38.25" customHeight="1">
      <c r="A6" s="35" t="s">
        <v>24</v>
      </c>
      <c r="B6" s="21" t="s">
        <v>9</v>
      </c>
      <c r="C6" s="21" t="s">
        <v>8</v>
      </c>
      <c r="D6" s="19">
        <f>D3+1</f>
        <v>45223</v>
      </c>
      <c r="E6" s="19">
        <f>E3+1</f>
        <v>45230</v>
      </c>
      <c r="F6" s="19">
        <f>F3+1</f>
        <v>45237</v>
      </c>
      <c r="G6" s="19">
        <f>G3+1</f>
        <v>45244</v>
      </c>
      <c r="H6" s="18">
        <f>H3+1</f>
        <v>45251</v>
      </c>
      <c r="I6" s="41">
        <f>I3+1</f>
        <v>45258</v>
      </c>
    </row>
    <row r="7" spans="1:9" ht="116.25" customHeight="1">
      <c r="A7" s="15"/>
      <c r="B7" s="14">
        <v>6</v>
      </c>
      <c r="C7" s="14" t="s">
        <v>14</v>
      </c>
      <c r="D7" s="29" t="s">
        <v>19</v>
      </c>
      <c r="E7" s="29" t="s">
        <v>19</v>
      </c>
      <c r="F7" s="29" t="s">
        <v>23</v>
      </c>
      <c r="G7" s="29" t="s">
        <v>23</v>
      </c>
      <c r="H7" s="29" t="s">
        <v>22</v>
      </c>
      <c r="I7" s="40"/>
    </row>
    <row r="8" spans="1:9" ht="141" customHeight="1" thickBot="1">
      <c r="A8" s="8"/>
      <c r="B8" s="14">
        <v>7</v>
      </c>
      <c r="C8" s="14" t="s">
        <v>13</v>
      </c>
      <c r="D8" s="29" t="s">
        <v>19</v>
      </c>
      <c r="E8" s="29" t="s">
        <v>19</v>
      </c>
      <c r="F8" s="29" t="s">
        <v>23</v>
      </c>
      <c r="G8" s="29" t="s">
        <v>23</v>
      </c>
      <c r="H8" s="29" t="s">
        <v>22</v>
      </c>
      <c r="I8" s="40"/>
    </row>
    <row r="9" spans="1:9" ht="38.25" customHeight="1">
      <c r="A9" s="35" t="s">
        <v>21</v>
      </c>
      <c r="B9" s="21" t="s">
        <v>9</v>
      </c>
      <c r="C9" s="21" t="s">
        <v>8</v>
      </c>
      <c r="D9" s="19">
        <f>D6+1</f>
        <v>45224</v>
      </c>
      <c r="E9" s="19">
        <f>E6+1</f>
        <v>45231</v>
      </c>
      <c r="F9" s="19">
        <f>F6+1</f>
        <v>45238</v>
      </c>
      <c r="G9" s="19">
        <f>G6+1</f>
        <v>45245</v>
      </c>
      <c r="H9" s="18">
        <f>H6+1</f>
        <v>45252</v>
      </c>
      <c r="I9" s="41">
        <f>I6+1</f>
        <v>45259</v>
      </c>
    </row>
    <row r="10" spans="1:9" ht="113.25" customHeight="1">
      <c r="A10" s="15"/>
      <c r="B10" s="14">
        <v>6</v>
      </c>
      <c r="C10" s="14" t="s">
        <v>14</v>
      </c>
      <c r="D10" s="29" t="s">
        <v>20</v>
      </c>
      <c r="E10" s="29" t="s">
        <v>20</v>
      </c>
      <c r="F10" s="29" t="s">
        <v>20</v>
      </c>
      <c r="G10" s="29" t="s">
        <v>19</v>
      </c>
      <c r="H10" s="37"/>
      <c r="I10" s="40" t="s">
        <v>18</v>
      </c>
    </row>
    <row r="11" spans="1:9" ht="96.75" customHeight="1" thickBot="1">
      <c r="A11" s="15"/>
      <c r="B11" s="14">
        <v>7</v>
      </c>
      <c r="C11" s="14" t="s">
        <v>13</v>
      </c>
      <c r="D11" s="29" t="s">
        <v>20</v>
      </c>
      <c r="E11" s="29" t="s">
        <v>20</v>
      </c>
      <c r="F11" s="29" t="s">
        <v>20</v>
      </c>
      <c r="G11" s="29" t="s">
        <v>19</v>
      </c>
      <c r="H11" s="37"/>
      <c r="I11" s="40" t="s">
        <v>18</v>
      </c>
    </row>
    <row r="12" spans="1:9" ht="38.25" customHeight="1">
      <c r="A12" s="35" t="s">
        <v>17</v>
      </c>
      <c r="B12" s="21" t="s">
        <v>9</v>
      </c>
      <c r="C12" s="21" t="s">
        <v>8</v>
      </c>
      <c r="D12" s="19">
        <f>D9+1</f>
        <v>45225</v>
      </c>
      <c r="E12" s="19">
        <f>E9+1</f>
        <v>45232</v>
      </c>
      <c r="F12" s="19">
        <f>F9+1</f>
        <v>45239</v>
      </c>
      <c r="G12" s="19">
        <f>G9+1</f>
        <v>45246</v>
      </c>
      <c r="H12" s="18">
        <f>H9+1</f>
        <v>45253</v>
      </c>
      <c r="I12" s="17">
        <f>I9+1</f>
        <v>45260</v>
      </c>
    </row>
    <row r="13" spans="1:9" ht="84" customHeight="1">
      <c r="A13" s="15"/>
      <c r="B13" s="14">
        <v>6</v>
      </c>
      <c r="C13" s="14" t="s">
        <v>14</v>
      </c>
      <c r="D13" s="38" t="s">
        <v>16</v>
      </c>
      <c r="E13" s="38" t="s">
        <v>16</v>
      </c>
      <c r="F13" s="38" t="s">
        <v>16</v>
      </c>
      <c r="G13" s="39"/>
      <c r="H13" s="37"/>
      <c r="I13" s="23"/>
    </row>
    <row r="14" spans="1:9" ht="76.5" customHeight="1" thickBot="1">
      <c r="A14" s="15"/>
      <c r="B14" s="14">
        <v>7</v>
      </c>
      <c r="C14" s="14" t="s">
        <v>13</v>
      </c>
      <c r="D14" s="38" t="s">
        <v>16</v>
      </c>
      <c r="E14" s="38" t="s">
        <v>16</v>
      </c>
      <c r="F14" s="38" t="s">
        <v>16</v>
      </c>
      <c r="G14" s="39"/>
      <c r="H14" s="37"/>
      <c r="I14" s="23"/>
    </row>
    <row r="15" spans="1:9" ht="38.25" customHeight="1">
      <c r="A15" s="35" t="s">
        <v>15</v>
      </c>
      <c r="B15" s="21" t="s">
        <v>9</v>
      </c>
      <c r="C15" s="21" t="s">
        <v>8</v>
      </c>
      <c r="D15" s="19">
        <f>D12+1</f>
        <v>45226</v>
      </c>
      <c r="E15" s="19">
        <f>E12+1</f>
        <v>45233</v>
      </c>
      <c r="F15" s="19">
        <f>F12+1</f>
        <v>45240</v>
      </c>
      <c r="G15" s="19">
        <f>G12+1</f>
        <v>45247</v>
      </c>
      <c r="H15" s="18">
        <f>H12+1</f>
        <v>45254</v>
      </c>
      <c r="I15" s="17">
        <f>I12+1</f>
        <v>45261</v>
      </c>
    </row>
    <row r="16" spans="1:9" ht="87" customHeight="1">
      <c r="A16" s="15"/>
      <c r="B16" s="14">
        <v>6</v>
      </c>
      <c r="C16" s="14" t="s">
        <v>14</v>
      </c>
      <c r="D16" s="38" t="s">
        <v>12</v>
      </c>
      <c r="E16" s="38" t="s">
        <v>12</v>
      </c>
      <c r="F16" s="38" t="s">
        <v>12</v>
      </c>
      <c r="G16" s="38" t="s">
        <v>11</v>
      </c>
      <c r="H16" s="37"/>
      <c r="I16" s="36"/>
    </row>
    <row r="17" spans="1:9" ht="87" customHeight="1" thickBot="1">
      <c r="A17" s="8"/>
      <c r="B17" s="14">
        <v>7</v>
      </c>
      <c r="C17" s="14" t="s">
        <v>13</v>
      </c>
      <c r="D17" s="38" t="s">
        <v>12</v>
      </c>
      <c r="E17" s="38" t="s">
        <v>12</v>
      </c>
      <c r="F17" s="38" t="s">
        <v>12</v>
      </c>
      <c r="G17" s="38" t="s">
        <v>11</v>
      </c>
      <c r="H17" s="37"/>
      <c r="I17" s="36"/>
    </row>
    <row r="18" spans="1:9" ht="37.5">
      <c r="A18" s="35" t="s">
        <v>10</v>
      </c>
      <c r="B18" s="21" t="s">
        <v>9</v>
      </c>
      <c r="C18" s="21" t="s">
        <v>8</v>
      </c>
      <c r="D18" s="19">
        <f>D15+1</f>
        <v>45227</v>
      </c>
      <c r="E18" s="20">
        <f>E15+1</f>
        <v>45234</v>
      </c>
      <c r="F18" s="19">
        <f>F15+1</f>
        <v>45241</v>
      </c>
      <c r="G18" s="19">
        <f>G15+1</f>
        <v>45248</v>
      </c>
      <c r="H18" s="18">
        <f>H15+1</f>
        <v>45255</v>
      </c>
      <c r="I18" s="17">
        <f>I15+1</f>
        <v>45262</v>
      </c>
    </row>
    <row r="19" spans="1:9" ht="18.75">
      <c r="A19" s="15"/>
      <c r="B19" s="14">
        <v>1</v>
      </c>
      <c r="C19" s="14" t="s">
        <v>4</v>
      </c>
      <c r="D19" s="33"/>
      <c r="E19" s="34"/>
      <c r="F19" s="33"/>
      <c r="G19" s="33"/>
      <c r="H19" s="32"/>
      <c r="I19" s="31"/>
    </row>
    <row r="20" spans="1:9" ht="117" customHeight="1">
      <c r="A20" s="15"/>
      <c r="B20" s="14">
        <v>2</v>
      </c>
      <c r="C20" s="14" t="s">
        <v>3</v>
      </c>
      <c r="D20" s="33"/>
      <c r="E20" s="34"/>
      <c r="F20" s="33"/>
      <c r="G20" s="29" t="s">
        <v>7</v>
      </c>
      <c r="H20" s="32"/>
      <c r="I20" s="31"/>
    </row>
    <row r="21" spans="1:9" ht="126">
      <c r="A21" s="15"/>
      <c r="B21" s="14">
        <v>3</v>
      </c>
      <c r="C21" s="14" t="s">
        <v>2</v>
      </c>
      <c r="D21" s="30"/>
      <c r="E21" s="25"/>
      <c r="F21" s="30"/>
      <c r="G21" s="29" t="s">
        <v>7</v>
      </c>
      <c r="H21" s="28"/>
      <c r="I21" s="27"/>
    </row>
    <row r="22" spans="1:9" ht="93.75" customHeight="1">
      <c r="A22" s="15"/>
      <c r="B22" s="14">
        <v>4</v>
      </c>
      <c r="C22" s="14" t="s">
        <v>1</v>
      </c>
      <c r="D22" s="26"/>
      <c r="E22" s="25"/>
      <c r="F22" s="26"/>
      <c r="G22" s="26"/>
      <c r="H22" s="24" t="s">
        <v>6</v>
      </c>
      <c r="I22" s="23"/>
    </row>
    <row r="23" spans="1:9" ht="105.75" customHeight="1">
      <c r="A23" s="15"/>
      <c r="B23" s="14">
        <v>5</v>
      </c>
      <c r="C23" s="14" t="s">
        <v>0</v>
      </c>
      <c r="D23" s="12"/>
      <c r="E23" s="25"/>
      <c r="F23" s="12"/>
      <c r="G23" s="12"/>
      <c r="H23" s="24" t="s">
        <v>6</v>
      </c>
      <c r="I23" s="23"/>
    </row>
    <row r="24" spans="1:9" ht="18.75">
      <c r="A24" s="22" t="s">
        <v>5</v>
      </c>
      <c r="B24" s="21"/>
      <c r="C24" s="21"/>
      <c r="D24" s="19">
        <f>D18+1</f>
        <v>45228</v>
      </c>
      <c r="E24" s="20">
        <f>E18+1</f>
        <v>45235</v>
      </c>
      <c r="F24" s="19">
        <f>F18+1</f>
        <v>45242</v>
      </c>
      <c r="G24" s="19">
        <f>G18+1</f>
        <v>45249</v>
      </c>
      <c r="H24" s="18">
        <f>H18+1</f>
        <v>45256</v>
      </c>
      <c r="I24" s="17">
        <f>I18+1</f>
        <v>45263</v>
      </c>
    </row>
    <row r="25" spans="1:9" ht="18.75">
      <c r="A25" s="15"/>
      <c r="B25" s="14">
        <v>1</v>
      </c>
      <c r="C25" s="14" t="s">
        <v>4</v>
      </c>
      <c r="D25" s="12"/>
      <c r="E25" s="13"/>
      <c r="F25" s="12"/>
      <c r="G25" s="11"/>
      <c r="H25" s="10"/>
      <c r="I25" s="16"/>
    </row>
    <row r="26" spans="1:9" ht="18.75">
      <c r="A26" s="15"/>
      <c r="B26" s="14">
        <v>2</v>
      </c>
      <c r="C26" s="14" t="s">
        <v>3</v>
      </c>
      <c r="D26" s="12"/>
      <c r="E26" s="13"/>
      <c r="F26" s="12"/>
      <c r="G26" s="12"/>
      <c r="H26" s="10"/>
      <c r="I26" s="9"/>
    </row>
    <row r="27" spans="1:9" ht="18.75">
      <c r="A27" s="15"/>
      <c r="B27" s="14">
        <v>3</v>
      </c>
      <c r="C27" s="14" t="s">
        <v>2</v>
      </c>
      <c r="D27" s="12"/>
      <c r="E27" s="13"/>
      <c r="F27" s="12"/>
      <c r="G27" s="12"/>
      <c r="H27" s="10"/>
      <c r="I27" s="9"/>
    </row>
    <row r="28" spans="1:9" ht="18.75">
      <c r="A28" s="15"/>
      <c r="B28" s="14">
        <v>4</v>
      </c>
      <c r="C28" s="14" t="s">
        <v>1</v>
      </c>
      <c r="D28" s="12"/>
      <c r="E28" s="13"/>
      <c r="F28" s="12"/>
      <c r="G28" s="11"/>
      <c r="H28" s="10"/>
      <c r="I28" s="9"/>
    </row>
    <row r="29" spans="1:9" ht="19.5" thickBot="1">
      <c r="A29" s="8"/>
      <c r="B29" s="7">
        <v>5</v>
      </c>
      <c r="C29" s="7" t="s">
        <v>0</v>
      </c>
      <c r="D29" s="5"/>
      <c r="E29" s="6"/>
      <c r="F29" s="5"/>
      <c r="G29" s="4"/>
      <c r="H29" s="3"/>
      <c r="I29" s="2"/>
    </row>
  </sheetData>
  <mergeCells count="8">
    <mergeCell ref="A18:A23"/>
    <mergeCell ref="A24:A29"/>
    <mergeCell ref="A1:I1"/>
    <mergeCell ref="A3:A5"/>
    <mergeCell ref="A6:A8"/>
    <mergeCell ref="A9:A11"/>
    <mergeCell ref="A12:A14"/>
    <mergeCell ref="A15:A17"/>
  </mergeCells>
  <conditionalFormatting sqref="G22 E23 D19:F22 G19 I7:I8 D13:F14 H13:I14 D16:H17 H19:I23 H10:I11">
    <cfRule type="cellIs" dxfId="0" priority="1" stopIfTrue="1" operator="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ГМУм-202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Ershova.S</dc:creator>
  <cp:lastModifiedBy>Ershova.S</cp:lastModifiedBy>
  <dcterms:created xsi:type="dcterms:W3CDTF">2023-10-20T10:18:22Z</dcterms:created>
  <dcterms:modified xsi:type="dcterms:W3CDTF">2023-10-20T10:18:54Z</dcterms:modified>
</cp:coreProperties>
</file>